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15" i="1"/>
  <c r="K14"/>
  <c r="E14"/>
  <c r="K13"/>
  <c r="E13"/>
  <c r="K12"/>
  <c r="K11"/>
  <c r="G11"/>
  <c r="E11"/>
  <c r="K10"/>
  <c r="G10"/>
  <c r="E10"/>
  <c r="K9"/>
  <c r="G9"/>
  <c r="E9"/>
  <c r="K8"/>
</calcChain>
</file>

<file path=xl/sharedStrings.xml><?xml version="1.0" encoding="utf-8"?>
<sst xmlns="http://schemas.openxmlformats.org/spreadsheetml/2006/main" count="77" uniqueCount="46">
  <si>
    <t>Ekológ</t>
  </si>
  <si>
    <t>plasty+ kov</t>
  </si>
  <si>
    <t>Papier</t>
  </si>
  <si>
    <t>SKLO</t>
  </si>
  <si>
    <t>počet zvozov</t>
  </si>
  <si>
    <t>počet nádob</t>
  </si>
  <si>
    <t>Dúbrava</t>
  </si>
  <si>
    <t>1</t>
  </si>
  <si>
    <t>610/100 l 5/1100 l</t>
  </si>
  <si>
    <t>Galovany</t>
  </si>
  <si>
    <t>12./1.</t>
  </si>
  <si>
    <t>Gôtovany</t>
  </si>
  <si>
    <t>15./2.</t>
  </si>
  <si>
    <t>Lazisko</t>
  </si>
  <si>
    <t>10./3.</t>
  </si>
  <si>
    <t>Lipt. Kľačany</t>
  </si>
  <si>
    <t>13./1.</t>
  </si>
  <si>
    <t>Ľubeľa</t>
  </si>
  <si>
    <t>800/100 l vrece  2/1100 l</t>
  </si>
  <si>
    <t>Malatíny</t>
  </si>
  <si>
    <t>8./2.</t>
  </si>
  <si>
    <t>Lipt. Vlachy</t>
  </si>
  <si>
    <t>20./4.</t>
  </si>
  <si>
    <t>Part. Ľupča</t>
  </si>
  <si>
    <t>24/1100l           400/120l</t>
  </si>
  <si>
    <t>Svätý Kríž</t>
  </si>
  <si>
    <t>460/100 l              10/1100 l</t>
  </si>
  <si>
    <t>230/100 l 4/1100 l</t>
  </si>
  <si>
    <r>
      <t xml:space="preserve">           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Separujte a dodržiavajte poriadok v obci !!!</t>
    </r>
    <r>
      <rPr>
        <sz val="16"/>
        <color theme="1"/>
        <rFont val="Calibri"/>
        <family val="2"/>
        <charset val="238"/>
        <scheme val="minor"/>
      </rPr>
      <t xml:space="preserve"> </t>
    </r>
  </si>
  <si>
    <t>Február</t>
  </si>
  <si>
    <t>1.2.-6.2.</t>
  </si>
  <si>
    <t>8.2.-13.2.</t>
  </si>
  <si>
    <t>15.2.-20.2.</t>
  </si>
  <si>
    <t>22.2.-27.2.</t>
  </si>
  <si>
    <t>18.2.</t>
  </si>
  <si>
    <t>12.2.</t>
  </si>
  <si>
    <t>25.2.</t>
  </si>
  <si>
    <t>2./1.</t>
  </si>
  <si>
    <t>8.2.</t>
  </si>
  <si>
    <t>22.2.</t>
  </si>
  <si>
    <t>26.2.</t>
  </si>
  <si>
    <t>1.</t>
  </si>
  <si>
    <t>19.2. MA</t>
  </si>
  <si>
    <t>11.2.</t>
  </si>
  <si>
    <t>Vývoz separovaného odpadu obec Galovany Február 2021</t>
  </si>
  <si>
    <t>Komunálny odpad popolnice 110 l vývoz každý druhý štvrtok 11.02.2021 a 25.02.2021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</si>
</sst>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 applyAlignment="1"/>
    <xf numFmtId="0" fontId="1" fillId="2" borderId="1" xfId="0" applyFont="1" applyFill="1" applyBorder="1"/>
    <xf numFmtId="0" fontId="1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8" fillId="2" borderId="7" xfId="0" applyFont="1" applyFill="1" applyBorder="1"/>
    <xf numFmtId="0" fontId="1" fillId="3" borderId="8" xfId="0" applyFont="1" applyFill="1" applyBorder="1" applyAlignment="1">
      <alignment wrapText="1" shrinkToFit="1"/>
    </xf>
    <xf numFmtId="0" fontId="1" fillId="3" borderId="8" xfId="0" applyFont="1" applyFill="1" applyBorder="1" applyAlignment="1">
      <alignment wrapText="1"/>
    </xf>
    <xf numFmtId="16" fontId="1" fillId="0" borderId="8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9" xfId="0" applyFont="1" applyBorder="1"/>
    <xf numFmtId="0" fontId="0" fillId="0" borderId="10" xfId="0" applyBorder="1"/>
    <xf numFmtId="0" fontId="0" fillId="6" borderId="10" xfId="0" applyFill="1" applyBorder="1"/>
    <xf numFmtId="0" fontId="0" fillId="0" borderId="15" xfId="0" applyBorder="1"/>
    <xf numFmtId="0" fontId="0" fillId="6" borderId="11" xfId="0" applyFill="1" applyBorder="1"/>
    <xf numFmtId="0" fontId="0" fillId="0" borderId="9" xfId="0" applyBorder="1"/>
    <xf numFmtId="0" fontId="0" fillId="6" borderId="17" xfId="0" applyFill="1" applyBorder="1"/>
    <xf numFmtId="0" fontId="9" fillId="0" borderId="12" xfId="0" applyFont="1" applyBorder="1"/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3" fillId="6" borderId="11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11" xfId="0" applyBorder="1"/>
    <xf numFmtId="0" fontId="3" fillId="5" borderId="11" xfId="0" applyFont="1" applyFill="1" applyBorder="1" applyAlignment="1">
      <alignment horizontal="center"/>
    </xf>
    <xf numFmtId="0" fontId="9" fillId="0" borderId="13" xfId="0" applyFont="1" applyBorder="1"/>
    <xf numFmtId="0" fontId="1" fillId="0" borderId="11" xfId="0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9" fillId="0" borderId="14" xfId="0" applyFont="1" applyBorder="1"/>
    <xf numFmtId="0" fontId="1" fillId="6" borderId="2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 wrapText="1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6" borderId="16" xfId="0" applyFill="1" applyBorder="1"/>
    <xf numFmtId="0" fontId="1" fillId="6" borderId="18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7" borderId="11" xfId="0" applyFont="1" applyFill="1" applyBorder="1"/>
    <xf numFmtId="0" fontId="4" fillId="6" borderId="11" xfId="0" applyFont="1" applyFill="1" applyBorder="1"/>
    <xf numFmtId="0" fontId="1" fillId="6" borderId="2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N23" sqref="N23"/>
    </sheetView>
  </sheetViews>
  <sheetFormatPr defaultRowHeight="15"/>
  <cols>
    <col min="1" max="1" width="12.140625" customWidth="1"/>
    <col min="2" max="2" width="7.140625" customWidth="1"/>
    <col min="3" max="3" width="9" customWidth="1"/>
    <col min="4" max="4" width="8.28515625" customWidth="1"/>
    <col min="8" max="8" width="6.5703125" customWidth="1"/>
    <col min="9" max="9" width="8.85546875" customWidth="1"/>
    <col min="10" max="10" width="8.42578125" customWidth="1"/>
    <col min="14" max="14" width="7.7109375" customWidth="1"/>
    <col min="15" max="15" width="7.5703125" customWidth="1"/>
    <col min="16" max="16" width="8.42578125" customWidth="1"/>
  </cols>
  <sheetData>
    <row r="1" spans="1:19" ht="21">
      <c r="A1" s="1"/>
      <c r="B1" s="3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2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52" t="s">
        <v>44</v>
      </c>
      <c r="F2" s="53"/>
      <c r="G2" s="53"/>
      <c r="H2" s="53"/>
      <c r="I2" s="53"/>
      <c r="J2" s="53"/>
      <c r="K2" s="53"/>
      <c r="L2" s="53"/>
      <c r="M2" s="53"/>
      <c r="N2" s="53"/>
      <c r="O2" s="54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>
      <c r="A4" s="7" t="s">
        <v>0</v>
      </c>
      <c r="B4" s="8"/>
      <c r="C4" s="55" t="s">
        <v>1</v>
      </c>
      <c r="D4" s="55"/>
      <c r="E4" s="55"/>
      <c r="F4" s="55"/>
      <c r="G4" s="55"/>
      <c r="H4" s="9"/>
      <c r="I4" s="10"/>
      <c r="J4" s="56" t="s">
        <v>2</v>
      </c>
      <c r="K4" s="57"/>
      <c r="L4" s="57"/>
      <c r="M4" s="57"/>
      <c r="N4" s="9"/>
      <c r="O4" s="11"/>
      <c r="P4" s="58" t="s">
        <v>3</v>
      </c>
      <c r="Q4" s="59"/>
      <c r="R4" s="59"/>
      <c r="S4" s="59"/>
    </row>
    <row r="5" spans="1:19" ht="46.5">
      <c r="A5" s="12" t="s">
        <v>29</v>
      </c>
      <c r="B5" s="13" t="s">
        <v>4</v>
      </c>
      <c r="C5" s="14" t="s">
        <v>5</v>
      </c>
      <c r="D5" s="15" t="s">
        <v>30</v>
      </c>
      <c r="E5" s="16" t="s">
        <v>31</v>
      </c>
      <c r="F5" s="17" t="s">
        <v>32</v>
      </c>
      <c r="G5" s="17" t="s">
        <v>33</v>
      </c>
      <c r="H5" s="18" t="s">
        <v>4</v>
      </c>
      <c r="I5" s="19" t="s">
        <v>5</v>
      </c>
      <c r="J5" s="15" t="s">
        <v>30</v>
      </c>
      <c r="K5" s="16" t="s">
        <v>31</v>
      </c>
      <c r="L5" s="17" t="s">
        <v>32</v>
      </c>
      <c r="M5" s="17" t="s">
        <v>33</v>
      </c>
      <c r="N5" s="20" t="s">
        <v>4</v>
      </c>
      <c r="O5" s="21" t="s">
        <v>5</v>
      </c>
      <c r="P5" s="15" t="s">
        <v>30</v>
      </c>
      <c r="Q5" s="16" t="s">
        <v>31</v>
      </c>
      <c r="R5" s="17" t="s">
        <v>32</v>
      </c>
      <c r="S5" s="17" t="s">
        <v>33</v>
      </c>
    </row>
    <row r="6" spans="1:19" ht="15.75" thickBot="1">
      <c r="A6" s="22"/>
      <c r="B6" s="23"/>
      <c r="C6" s="23"/>
      <c r="D6" s="24"/>
      <c r="E6" s="24"/>
      <c r="F6" s="24"/>
      <c r="G6" s="24"/>
      <c r="H6" s="25"/>
      <c r="I6" s="23"/>
      <c r="J6" s="24"/>
      <c r="K6" s="26"/>
      <c r="L6" s="26"/>
      <c r="M6" s="24"/>
      <c r="N6" s="27"/>
      <c r="O6" s="23"/>
      <c r="P6" s="24"/>
      <c r="Q6" s="24"/>
      <c r="R6" s="26"/>
      <c r="S6" s="28"/>
    </row>
    <row r="7" spans="1:19" ht="32.25" thickBot="1">
      <c r="A7" s="29" t="s">
        <v>6</v>
      </c>
      <c r="B7" s="30" t="s">
        <v>7</v>
      </c>
      <c r="C7" s="31" t="s">
        <v>8</v>
      </c>
      <c r="D7" s="32"/>
      <c r="E7" s="60"/>
      <c r="F7" s="61" t="s">
        <v>34</v>
      </c>
      <c r="G7" s="60"/>
      <c r="H7" s="33">
        <v>1</v>
      </c>
      <c r="I7" s="33">
        <v>16</v>
      </c>
      <c r="J7" s="34"/>
      <c r="K7" s="35" t="s">
        <v>35</v>
      </c>
      <c r="L7" s="36"/>
      <c r="M7" s="34"/>
      <c r="N7" s="33">
        <v>1</v>
      </c>
      <c r="O7" s="33">
        <v>22</v>
      </c>
      <c r="P7" s="26"/>
      <c r="Q7" s="26"/>
      <c r="R7" s="36"/>
      <c r="S7" s="37" t="s">
        <v>36</v>
      </c>
    </row>
    <row r="8" spans="1:19" ht="21.75" thickBot="1">
      <c r="A8" s="38" t="s">
        <v>9</v>
      </c>
      <c r="B8" s="30" t="s">
        <v>37</v>
      </c>
      <c r="C8" s="39" t="s">
        <v>10</v>
      </c>
      <c r="D8" s="32"/>
      <c r="E8" s="61" t="s">
        <v>38</v>
      </c>
      <c r="F8" s="60"/>
      <c r="G8" s="61" t="s">
        <v>39</v>
      </c>
      <c r="H8" s="40">
        <v>1</v>
      </c>
      <c r="I8" s="40">
        <v>5</v>
      </c>
      <c r="J8" s="34"/>
      <c r="K8" s="35">
        <f t="shared" ref="K8:K15" si="0">$K$22</f>
        <v>0</v>
      </c>
      <c r="L8" s="36"/>
      <c r="M8" s="34"/>
      <c r="N8" s="40">
        <v>1</v>
      </c>
      <c r="O8" s="40">
        <v>7</v>
      </c>
      <c r="P8" s="26"/>
      <c r="Q8" s="26"/>
      <c r="R8" s="36"/>
      <c r="S8" s="37" t="s">
        <v>36</v>
      </c>
    </row>
    <row r="9" spans="1:19" ht="21.75" thickBot="1">
      <c r="A9" s="38" t="s">
        <v>11</v>
      </c>
      <c r="B9" s="30" t="s">
        <v>37</v>
      </c>
      <c r="C9" s="39" t="s">
        <v>12</v>
      </c>
      <c r="D9" s="32"/>
      <c r="E9" s="61">
        <f t="shared" ref="E9:E11" si="1">$E$23</f>
        <v>0</v>
      </c>
      <c r="F9" s="60"/>
      <c r="G9" s="61">
        <f t="shared" ref="G9:G11" si="2">$G$23</f>
        <v>0</v>
      </c>
      <c r="H9" s="40">
        <v>1</v>
      </c>
      <c r="I9" s="40">
        <v>11</v>
      </c>
      <c r="J9" s="34"/>
      <c r="K9" s="35">
        <f t="shared" si="0"/>
        <v>0</v>
      </c>
      <c r="L9" s="36"/>
      <c r="M9" s="34"/>
      <c r="N9" s="40">
        <v>1</v>
      </c>
      <c r="O9" s="40">
        <v>13</v>
      </c>
      <c r="P9" s="26"/>
      <c r="Q9" s="26"/>
      <c r="R9" s="36"/>
      <c r="S9" s="37" t="s">
        <v>36</v>
      </c>
    </row>
    <row r="10" spans="1:19" ht="21.75" thickBot="1">
      <c r="A10" s="38" t="s">
        <v>13</v>
      </c>
      <c r="B10" s="30" t="s">
        <v>37</v>
      </c>
      <c r="C10" s="39" t="s">
        <v>14</v>
      </c>
      <c r="D10" s="32"/>
      <c r="E10" s="61">
        <f t="shared" si="1"/>
        <v>0</v>
      </c>
      <c r="F10" s="60"/>
      <c r="G10" s="61">
        <f t="shared" si="2"/>
        <v>0</v>
      </c>
      <c r="H10" s="40">
        <v>1</v>
      </c>
      <c r="I10" s="40">
        <v>7</v>
      </c>
      <c r="J10" s="34"/>
      <c r="K10" s="35">
        <f t="shared" si="0"/>
        <v>0</v>
      </c>
      <c r="L10" s="36"/>
      <c r="M10" s="34"/>
      <c r="N10" s="40">
        <v>1</v>
      </c>
      <c r="O10" s="40">
        <v>8</v>
      </c>
      <c r="P10" s="26"/>
      <c r="Q10" s="26"/>
      <c r="R10" s="36"/>
      <c r="S10" s="37" t="s">
        <v>36</v>
      </c>
    </row>
    <row r="11" spans="1:19" ht="21.75" thickBot="1">
      <c r="A11" s="38" t="s">
        <v>15</v>
      </c>
      <c r="B11" s="30" t="s">
        <v>37</v>
      </c>
      <c r="C11" s="39" t="s">
        <v>16</v>
      </c>
      <c r="D11" s="32"/>
      <c r="E11" s="61">
        <f t="shared" si="1"/>
        <v>0</v>
      </c>
      <c r="F11" s="60"/>
      <c r="G11" s="61">
        <f t="shared" si="2"/>
        <v>0</v>
      </c>
      <c r="H11" s="40">
        <v>1</v>
      </c>
      <c r="I11" s="40">
        <v>10</v>
      </c>
      <c r="J11" s="34"/>
      <c r="K11" s="35">
        <f t="shared" si="0"/>
        <v>0</v>
      </c>
      <c r="L11" s="36"/>
      <c r="M11" s="34"/>
      <c r="N11" s="40">
        <v>1</v>
      </c>
      <c r="O11" s="40">
        <v>11</v>
      </c>
      <c r="P11" s="26"/>
      <c r="Q11" s="26"/>
      <c r="R11" s="36"/>
      <c r="S11" s="37" t="s">
        <v>36</v>
      </c>
    </row>
    <row r="12" spans="1:19" ht="47.25" thickBot="1">
      <c r="A12" s="38" t="s">
        <v>17</v>
      </c>
      <c r="B12" s="30" t="s">
        <v>7</v>
      </c>
      <c r="C12" s="41" t="s">
        <v>18</v>
      </c>
      <c r="D12" s="32"/>
      <c r="E12" s="60"/>
      <c r="F12" s="61" t="s">
        <v>34</v>
      </c>
      <c r="G12" s="60"/>
      <c r="H12" s="40">
        <v>1</v>
      </c>
      <c r="I12" s="40">
        <v>15</v>
      </c>
      <c r="J12" s="34"/>
      <c r="K12" s="35">
        <f t="shared" si="0"/>
        <v>0</v>
      </c>
      <c r="L12" s="36"/>
      <c r="M12" s="34"/>
      <c r="N12" s="40">
        <v>1</v>
      </c>
      <c r="O12" s="40">
        <v>14</v>
      </c>
      <c r="P12" s="26"/>
      <c r="Q12" s="26"/>
      <c r="R12" s="36"/>
      <c r="S12" s="37" t="s">
        <v>40</v>
      </c>
    </row>
    <row r="13" spans="1:19" ht="21.75" thickBot="1">
      <c r="A13" s="38" t="s">
        <v>19</v>
      </c>
      <c r="B13" s="30" t="s">
        <v>37</v>
      </c>
      <c r="C13" s="39" t="s">
        <v>20</v>
      </c>
      <c r="D13" s="32"/>
      <c r="E13" s="61">
        <f t="shared" ref="E13:E14" si="3">$E$23</f>
        <v>0</v>
      </c>
      <c r="F13" s="60"/>
      <c r="G13" s="61" t="s">
        <v>39</v>
      </c>
      <c r="H13" s="40">
        <v>1</v>
      </c>
      <c r="I13" s="40">
        <v>8</v>
      </c>
      <c r="J13" s="34"/>
      <c r="K13" s="35">
        <f t="shared" si="0"/>
        <v>0</v>
      </c>
      <c r="L13" s="36"/>
      <c r="M13" s="34"/>
      <c r="N13" s="40">
        <v>1</v>
      </c>
      <c r="O13" s="40">
        <v>9</v>
      </c>
      <c r="P13" s="26"/>
      <c r="Q13" s="26"/>
      <c r="R13" s="36"/>
      <c r="S13" s="37" t="s">
        <v>40</v>
      </c>
    </row>
    <row r="14" spans="1:19" ht="21.75" thickBot="1">
      <c r="A14" s="38" t="s">
        <v>21</v>
      </c>
      <c r="B14" s="30" t="s">
        <v>37</v>
      </c>
      <c r="C14" s="39" t="s">
        <v>22</v>
      </c>
      <c r="D14" s="32"/>
      <c r="E14" s="61">
        <f t="shared" si="3"/>
        <v>0</v>
      </c>
      <c r="F14" s="60"/>
      <c r="G14" s="61" t="s">
        <v>39</v>
      </c>
      <c r="H14" s="40">
        <v>1</v>
      </c>
      <c r="I14" s="40">
        <v>13</v>
      </c>
      <c r="J14" s="34"/>
      <c r="K14" s="62">
        <f t="shared" si="0"/>
        <v>0</v>
      </c>
      <c r="L14" s="23"/>
      <c r="M14" s="34"/>
      <c r="N14" s="40">
        <v>1</v>
      </c>
      <c r="O14" s="40">
        <v>8</v>
      </c>
      <c r="P14" s="26"/>
      <c r="Q14" s="26"/>
      <c r="R14" s="36"/>
      <c r="S14" s="37" t="s">
        <v>36</v>
      </c>
    </row>
    <row r="15" spans="1:19" ht="30.75" thickBot="1">
      <c r="A15" s="38" t="s">
        <v>23</v>
      </c>
      <c r="B15" s="30" t="s">
        <v>41</v>
      </c>
      <c r="C15" s="42" t="s">
        <v>24</v>
      </c>
      <c r="D15" s="32"/>
      <c r="E15" s="60"/>
      <c r="F15" s="63" t="s">
        <v>42</v>
      </c>
      <c r="G15" s="64"/>
      <c r="H15" s="40">
        <v>1</v>
      </c>
      <c r="I15" s="40">
        <v>14</v>
      </c>
      <c r="J15" s="32"/>
      <c r="K15" s="35">
        <f t="shared" si="0"/>
        <v>0</v>
      </c>
      <c r="L15" s="36"/>
      <c r="M15" s="32"/>
      <c r="N15" s="65">
        <v>1</v>
      </c>
      <c r="O15" s="40">
        <v>14</v>
      </c>
      <c r="P15" s="26"/>
      <c r="Q15" s="26"/>
      <c r="R15" s="36"/>
      <c r="S15" s="37" t="s">
        <v>40</v>
      </c>
    </row>
    <row r="16" spans="1:19" ht="32.25" thickBot="1">
      <c r="A16" s="43" t="s">
        <v>25</v>
      </c>
      <c r="B16" s="30" t="s">
        <v>7</v>
      </c>
      <c r="C16" s="31" t="s">
        <v>26</v>
      </c>
      <c r="D16" s="32"/>
      <c r="E16" s="60"/>
      <c r="F16" s="66" t="s">
        <v>42</v>
      </c>
      <c r="G16" s="64"/>
      <c r="H16" s="44">
        <v>1</v>
      </c>
      <c r="I16" s="45" t="s">
        <v>27</v>
      </c>
      <c r="J16" s="32"/>
      <c r="K16" s="35" t="s">
        <v>43</v>
      </c>
      <c r="L16" s="36"/>
      <c r="M16" s="32"/>
      <c r="N16" s="67">
        <v>1</v>
      </c>
      <c r="O16" s="44">
        <v>11</v>
      </c>
      <c r="P16" s="26"/>
      <c r="Q16" s="26"/>
      <c r="R16" s="1"/>
      <c r="S16" s="37" t="s">
        <v>36</v>
      </c>
    </row>
    <row r="17" spans="1:19" ht="15.75" thickBot="1">
      <c r="A17" s="46"/>
      <c r="B17" s="47"/>
      <c r="C17" s="47"/>
      <c r="D17" s="48"/>
      <c r="E17" s="48"/>
      <c r="F17" s="48"/>
      <c r="G17" s="48"/>
      <c r="H17" s="49"/>
      <c r="I17" s="50"/>
      <c r="J17" s="26"/>
      <c r="K17" s="26"/>
      <c r="L17" s="26"/>
      <c r="M17" s="26"/>
      <c r="N17" s="68"/>
      <c r="O17" s="50"/>
      <c r="P17" s="26"/>
      <c r="Q17" s="26"/>
      <c r="R17" s="40"/>
      <c r="S17" s="26"/>
    </row>
    <row r="19" spans="1:19" ht="21">
      <c r="A19" s="1"/>
      <c r="B19" s="1"/>
      <c r="C19" s="1"/>
      <c r="D19" s="51" t="s">
        <v>45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  <c r="S19" s="3"/>
    </row>
    <row r="20" spans="1:19" ht="21">
      <c r="A20" s="1"/>
      <c r="B20" s="3" t="s">
        <v>28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2"/>
      <c r="O20" s="1"/>
      <c r="P20" s="1"/>
      <c r="Q20" s="1"/>
      <c r="R20" s="1"/>
      <c r="S20" s="1"/>
    </row>
  </sheetData>
  <mergeCells count="3">
    <mergeCell ref="C4:G4"/>
    <mergeCell ref="J4:M4"/>
    <mergeCell ref="P4:S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2021-02-03T13:46:42Z</cp:lastPrinted>
  <dcterms:created xsi:type="dcterms:W3CDTF">2020-12-28T08:32:01Z</dcterms:created>
  <dcterms:modified xsi:type="dcterms:W3CDTF">2021-02-03T14:02:18Z</dcterms:modified>
</cp:coreProperties>
</file>